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CRYZFKNOYHAZ" sheetId="1" r:id="rId1"/>
  </sheets>
  <definedNames>
    <definedName name="_xlnm.Print_Area" localSheetId="0">'RCRYZFKNOYHAZ'!$A$1:$E$15</definedName>
  </definedNames>
  <calcPr fullCalcOnLoad="1"/>
</workbook>
</file>

<file path=xl/sharedStrings.xml><?xml version="1.0" encoding="utf-8"?>
<sst xmlns="http://schemas.openxmlformats.org/spreadsheetml/2006/main" count="26" uniqueCount="20">
  <si>
    <t>GASTOS DE VIAJE ALCALDÍA Y DEMÁS CARGOS ELECTOS 2023</t>
  </si>
  <si>
    <t>Pro.</t>
  </si>
  <si>
    <t>Eco.</t>
  </si>
  <si>
    <t>Pagos Efectuados</t>
  </si>
  <si>
    <t xml:space="preserve">Descripcción aplicación </t>
  </si>
  <si>
    <t>Concepto</t>
  </si>
  <si>
    <t>GTOS. DE REPRESENTACION Y PROTOCOLO</t>
  </si>
  <si>
    <t>LIQ.NOTA GATOS VARIOS PREST. POR MATILDE HINOJOSA CONCEJAL ACC. SOCIAL, VIAJE DE TRABAJO SEVILLA, CONCEJAL. S/JUSTF.ADJU</t>
  </si>
  <si>
    <t>PAGO FRA. GASTOS PARKING, VIAJE INSTITUCIONAL ALCALDIA A MADRID EL DIA 12/05/23, PRET. POR JESUS RUIZ, CONDUCTOR S/JUSTF</t>
  </si>
  <si>
    <t>LIQ.NOTA GASTOS VARIOS, VIAJES INSTIT. ALCALDIA A MADRID (ENTREGA PREIMIOS), PRET. POR PILAR VALENCIA SCRET. ALCALDIA,</t>
  </si>
  <si>
    <t>FRA. LIQ.NOTA GASTOS PARKING, VIAJE A MADRID VEHICULO ALCALDIA, PRET. D. EMILIO COHELLO, CONDUCTOR ALCALDIA,S/JUSTF.ADJN</t>
  </si>
  <si>
    <t>FRA 23F0223Y00000032. 2023. |TREN: REN- 7959901461431- RENFE|Fec. Emision: 20/09/2023|Fec. Salida: 22/09/2023  CIUD...</t>
  </si>
  <si>
    <t>FRA 23F0223Y00000033. 2023. |TREN: REN- 7056601456645- RENFE|Fec. Emision: 27/09/2023|Fec. Salida: 28/09/2023  CIUD...</t>
  </si>
  <si>
    <t>LOCOMOCION PERSONAL DIRECTIVO</t>
  </si>
  <si>
    <t>PAGO BILLETES AVE MADRID Y VICEV. VIAJE TRABAJO,  SOLICITADOS POR ALCALDIA, SEGUN FRA. ADJUNTA</t>
  </si>
  <si>
    <t>FRA 23F0223Y00000030. 2023. |TREN: REN- 7422001443627- RENFE|Fec. Emision: 04/09/2023|Fec. Salida: 07/09/2023  CIUD...</t>
  </si>
  <si>
    <t>DIETAS DEL PERSONAL DIRECTIVO</t>
  </si>
  <si>
    <t>FRA 23F0223Y00000010. 2023. |TREN: REN- 7098201360611- RENFE|Localizador: TKHL5J|Fec. Emision: 22/02/2023|Nro. Auto...</t>
  </si>
  <si>
    <t>TOTAL</t>
  </si>
  <si>
    <t>actualizado a 27/06/2024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</si>
</sst>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/>
    </xf>
    <xf numFmtId="164" fontId="2" fillId="0" borderId="2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/>
    </xf>
    <xf numFmtId="165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Fill="1" applyBorder="1" applyAlignment="1">
      <alignment/>
    </xf>
    <xf numFmtId="165" fontId="0" fillId="0" borderId="4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6.125" style="1" customWidth="1"/>
    <col min="2" max="2" width="7.25390625" style="1" customWidth="1"/>
    <col min="3" max="3" width="17.625" style="2" customWidth="1"/>
    <col min="4" max="4" width="40.75390625" style="1" customWidth="1"/>
    <col min="5" max="5" width="122.50390625" style="1" customWidth="1"/>
    <col min="6" max="16384" width="10.875" style="1" customWidth="1"/>
  </cols>
  <sheetData>
    <row r="1" spans="1:5" ht="13.5">
      <c r="A1" s="3" t="s">
        <v>0</v>
      </c>
      <c r="B1" s="3"/>
      <c r="C1" s="3"/>
      <c r="D1" s="3"/>
      <c r="E1" s="3"/>
    </row>
    <row r="2" spans="1:5" ht="13.5">
      <c r="A2" s="4"/>
      <c r="B2" s="4"/>
      <c r="C2" s="4"/>
      <c r="D2" s="4"/>
      <c r="E2" s="4"/>
    </row>
    <row r="3" spans="1:5" ht="13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3.5">
      <c r="A4" s="6">
        <v>9121</v>
      </c>
      <c r="B4" s="6">
        <v>22601</v>
      </c>
      <c r="C4" s="7">
        <v>97.87</v>
      </c>
      <c r="D4" s="6" t="s">
        <v>6</v>
      </c>
      <c r="E4" s="6" t="s">
        <v>7</v>
      </c>
    </row>
    <row r="5" spans="1:5" ht="13.5">
      <c r="A5" s="6">
        <v>9121</v>
      </c>
      <c r="B5" s="6">
        <v>22601</v>
      </c>
      <c r="C5" s="7">
        <v>22</v>
      </c>
      <c r="D5" s="6" t="s">
        <v>6</v>
      </c>
      <c r="E5" s="6" t="s">
        <v>8</v>
      </c>
    </row>
    <row r="6" spans="1:5" ht="13.5">
      <c r="A6" s="6">
        <v>9121</v>
      </c>
      <c r="B6" s="6">
        <v>22601</v>
      </c>
      <c r="C6" s="7">
        <v>125.1</v>
      </c>
      <c r="D6" s="6" t="s">
        <v>6</v>
      </c>
      <c r="E6" s="6" t="s">
        <v>9</v>
      </c>
    </row>
    <row r="7" spans="1:5" ht="13.5">
      <c r="A7" s="6">
        <v>9121</v>
      </c>
      <c r="B7" s="6">
        <v>22601</v>
      </c>
      <c r="C7" s="7">
        <v>11</v>
      </c>
      <c r="D7" s="6" t="s">
        <v>6</v>
      </c>
      <c r="E7" s="6" t="s">
        <v>10</v>
      </c>
    </row>
    <row r="8" spans="1:5" ht="13.5">
      <c r="A8" s="6">
        <v>9121</v>
      </c>
      <c r="B8" s="6">
        <v>22601</v>
      </c>
      <c r="C8" s="7">
        <v>50.89</v>
      </c>
      <c r="D8" s="6" t="s">
        <v>6</v>
      </c>
      <c r="E8" s="6" t="s">
        <v>11</v>
      </c>
    </row>
    <row r="9" spans="1:5" ht="13.5">
      <c r="A9" s="6">
        <v>9121</v>
      </c>
      <c r="B9" s="6">
        <v>22601</v>
      </c>
      <c r="C9" s="7">
        <v>161.16</v>
      </c>
      <c r="D9" s="6" t="s">
        <v>6</v>
      </c>
      <c r="E9" s="6" t="s">
        <v>12</v>
      </c>
    </row>
    <row r="10" spans="1:5" ht="13.5">
      <c r="A10" s="6">
        <v>9201</v>
      </c>
      <c r="B10" s="6">
        <v>23110</v>
      </c>
      <c r="C10" s="7">
        <v>167.66</v>
      </c>
      <c r="D10" s="6" t="s">
        <v>13</v>
      </c>
      <c r="E10" s="6" t="s">
        <v>14</v>
      </c>
    </row>
    <row r="11" spans="1:5" ht="13.5">
      <c r="A11" s="6">
        <v>9201</v>
      </c>
      <c r="B11" s="6">
        <v>23110</v>
      </c>
      <c r="C11" s="7">
        <v>54.38</v>
      </c>
      <c r="D11" s="6" t="s">
        <v>13</v>
      </c>
      <c r="E11" s="6" t="s">
        <v>15</v>
      </c>
    </row>
    <row r="12" spans="1:5" ht="13.5">
      <c r="A12" s="8">
        <v>9201</v>
      </c>
      <c r="B12" s="8">
        <v>23010</v>
      </c>
      <c r="C12" s="9">
        <v>101.38</v>
      </c>
      <c r="D12" s="8" t="s">
        <v>16</v>
      </c>
      <c r="E12" s="8" t="s">
        <v>17</v>
      </c>
    </row>
    <row r="13" spans="1:5" ht="13.5">
      <c r="A13" s="10"/>
      <c r="B13" s="10"/>
      <c r="C13" s="10"/>
      <c r="D13" s="10"/>
      <c r="E13" s="10"/>
    </row>
    <row r="14" spans="2:4" ht="13.5">
      <c r="B14" s="8" t="s">
        <v>18</v>
      </c>
      <c r="C14" s="11">
        <f>C4+C5+C6+C7+C8+C9+C10+C11+C12</f>
        <v>791.4399999999999</v>
      </c>
      <c r="D14" s="12" t="s">
        <v>19</v>
      </c>
    </row>
    <row r="15" ht="13.5">
      <c r="C15" s="13"/>
    </row>
  </sheetData>
  <sheetProtection selectLockedCells="1" selectUnlockedCells="1"/>
  <mergeCells count="3">
    <mergeCell ref="A1:E1"/>
    <mergeCell ref="A2:E2"/>
    <mergeCell ref="A13:E13"/>
  </mergeCells>
  <printOptions horizontalCentered="1"/>
  <pageMargins left="0.7875" right="0.7875" top="0" bottom="0.1388888888888889" header="0" footer="0"/>
  <pageSetup horizontalDpi="300" verticalDpi="300" orientation="landscape" paperSize="77" scale="61"/>
  <headerFooter alignWithMargins="0">
    <oddFooter>&amp;C&amp;10Página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urb_josemaria</dc:creator>
  <cp:keywords/>
  <dc:description/>
  <cp:lastModifiedBy>urb_josemaria</cp:lastModifiedBy>
  <cp:lastPrinted>2024-06-27T10:10:36Z</cp:lastPrinted>
  <dcterms:created xsi:type="dcterms:W3CDTF">2024-06-17T09:18:48Z</dcterms:created>
  <dcterms:modified xsi:type="dcterms:W3CDTF">2024-06-27T10:11:01Z</dcterms:modified>
  <cp:category/>
  <cp:version/>
  <cp:contentType/>
  <cp:contentStatus/>
</cp:coreProperties>
</file>